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oriol\web\pic16c\exemple\"/>
    </mc:Choice>
  </mc:AlternateContent>
  <xr:revisionPtr revIDLastSave="0" documentId="13_ncr:1_{857A3A28-4F98-448E-B4A4-B04F83D3DA1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M32" i="1"/>
  <c r="M21" i="1"/>
  <c r="M10" i="1"/>
  <c r="M41" i="1"/>
  <c r="M40" i="1"/>
  <c r="M39" i="1"/>
  <c r="M38" i="1"/>
  <c r="M37" i="1"/>
  <c r="M36" i="1"/>
  <c r="M35" i="1"/>
  <c r="M34" i="1"/>
  <c r="M30" i="1"/>
  <c r="M29" i="1"/>
  <c r="M28" i="1"/>
  <c r="M27" i="1"/>
  <c r="M26" i="1"/>
  <c r="M25" i="1"/>
  <c r="M24" i="1"/>
  <c r="M23" i="1"/>
  <c r="M19" i="1"/>
  <c r="M18" i="1"/>
  <c r="M17" i="1"/>
  <c r="M16" i="1"/>
  <c r="M15" i="1"/>
  <c r="M14" i="1"/>
  <c r="M13" i="1"/>
  <c r="M12" i="1"/>
  <c r="M8" i="1"/>
  <c r="M7" i="1"/>
  <c r="M6" i="1"/>
  <c r="M5" i="1"/>
  <c r="M4" i="1"/>
  <c r="M3" i="1"/>
  <c r="M2" i="1"/>
  <c r="M1" i="1"/>
  <c r="K41" i="1" l="1"/>
  <c r="J41" i="1"/>
  <c r="I41" i="1"/>
  <c r="H41" i="1"/>
  <c r="G41" i="1"/>
  <c r="K40" i="1"/>
  <c r="J40" i="1"/>
  <c r="I40" i="1"/>
  <c r="H40" i="1"/>
  <c r="G40" i="1"/>
  <c r="K39" i="1"/>
  <c r="J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K34" i="1"/>
  <c r="J34" i="1"/>
  <c r="I34" i="1"/>
  <c r="H34" i="1"/>
  <c r="G34" i="1"/>
  <c r="K30" i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I26" i="1"/>
  <c r="H26" i="1"/>
  <c r="G26" i="1"/>
  <c r="K25" i="1"/>
  <c r="J25" i="1"/>
  <c r="I25" i="1"/>
  <c r="H25" i="1"/>
  <c r="G25" i="1"/>
  <c r="K24" i="1"/>
  <c r="J24" i="1"/>
  <c r="I24" i="1"/>
  <c r="H24" i="1"/>
  <c r="G24" i="1"/>
  <c r="K23" i="1"/>
  <c r="J23" i="1"/>
  <c r="I23" i="1"/>
  <c r="H23" i="1"/>
  <c r="G23" i="1"/>
  <c r="K8" i="1"/>
  <c r="J8" i="1"/>
  <c r="I8" i="1"/>
  <c r="H8" i="1"/>
  <c r="G8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  <c r="K12" i="1"/>
  <c r="J12" i="1"/>
  <c r="I12" i="1"/>
  <c r="H12" i="1"/>
  <c r="G12" i="1"/>
  <c r="K7" i="1"/>
  <c r="J7" i="1"/>
  <c r="I7" i="1"/>
  <c r="H7" i="1"/>
  <c r="G7" i="1"/>
  <c r="K6" i="1"/>
  <c r="J6" i="1"/>
  <c r="I6" i="1"/>
  <c r="H6" i="1"/>
  <c r="G6" i="1"/>
  <c r="K5" i="1"/>
  <c r="J5" i="1"/>
  <c r="I5" i="1"/>
  <c r="H5" i="1"/>
  <c r="G5" i="1"/>
  <c r="K4" i="1"/>
  <c r="J4" i="1"/>
  <c r="I4" i="1"/>
  <c r="H4" i="1"/>
  <c r="G4" i="1"/>
  <c r="K3" i="1"/>
  <c r="J3" i="1"/>
  <c r="I3" i="1"/>
  <c r="H3" i="1"/>
  <c r="G3" i="1"/>
  <c r="K2" i="1"/>
  <c r="J2" i="1"/>
  <c r="I2" i="1"/>
  <c r="H2" i="1"/>
  <c r="G2" i="1"/>
  <c r="K1" i="1"/>
  <c r="J1" i="1"/>
  <c r="I1" i="1"/>
  <c r="H1" i="1"/>
  <c r="G1" i="1"/>
</calcChain>
</file>

<file path=xl/sharedStrings.xml><?xml version="1.0" encoding="utf-8"?>
<sst xmlns="http://schemas.openxmlformats.org/spreadsheetml/2006/main" count="57" uniqueCount="1">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</sst>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topLeftCell="A19" workbookViewId="0">
      <selection activeCell="M43" sqref="M43"/>
    </sheetView>
  </sheetViews>
  <sheetFormatPr defaultRowHeight="15" x14ac:dyDescent="0.25"/>
  <cols>
    <col min="1" max="5" width="2.7109375" customWidth="1"/>
    <col min="7" max="11" width="2.7109375" customWidth="1"/>
    <col min="13" max="13" width="94.5703125" customWidth="1"/>
  </cols>
  <sheetData>
    <row r="1" spans="1:13" x14ac:dyDescent="0.25">
      <c r="A1" s="1"/>
      <c r="B1" s="1" t="s">
        <v>0</v>
      </c>
      <c r="C1" s="1" t="s">
        <v>0</v>
      </c>
      <c r="D1" s="1" t="s">
        <v>0</v>
      </c>
      <c r="E1" s="1"/>
      <c r="G1">
        <f>IF(A1="x",1,0)</f>
        <v>0</v>
      </c>
      <c r="H1">
        <f t="shared" ref="H1:K1" si="0">IF(B1="x",1,0)</f>
        <v>1</v>
      </c>
      <c r="I1">
        <f t="shared" si="0"/>
        <v>1</v>
      </c>
      <c r="J1">
        <f t="shared" si="0"/>
        <v>1</v>
      </c>
      <c r="K1">
        <f t="shared" si="0"/>
        <v>0</v>
      </c>
      <c r="M1" t="str">
        <f>CONCATENATE("0b00",G1,H1,I1,J1,K1,"0")</f>
        <v>0b00011100</v>
      </c>
    </row>
    <row r="2" spans="1:13" x14ac:dyDescent="0.25">
      <c r="A2" s="1" t="s">
        <v>0</v>
      </c>
      <c r="B2" s="1"/>
      <c r="C2" s="1"/>
      <c r="D2" s="1"/>
      <c r="E2" s="1" t="s">
        <v>0</v>
      </c>
      <c r="G2">
        <f t="shared" ref="G2:G8" si="1">IF(A2="x",1,0)</f>
        <v>1</v>
      </c>
      <c r="H2">
        <f t="shared" ref="H2:H8" si="2">IF(B2="x",1,0)</f>
        <v>0</v>
      </c>
      <c r="I2">
        <f t="shared" ref="I2:I8" si="3">IF(C2="x",1,0)</f>
        <v>0</v>
      </c>
      <c r="J2">
        <f t="shared" ref="J2:J8" si="4">IF(D2="x",1,0)</f>
        <v>0</v>
      </c>
      <c r="K2">
        <f t="shared" ref="K2:K8" si="5">IF(E2="x",1,0)</f>
        <v>1</v>
      </c>
      <c r="M2" t="str">
        <f t="shared" ref="M2:M8" si="6">CONCATENATE("0b00",G2,H2,I2,J2,K2,"0")</f>
        <v>0b00100010</v>
      </c>
    </row>
    <row r="3" spans="1:13" x14ac:dyDescent="0.25">
      <c r="A3" s="1" t="s">
        <v>0</v>
      </c>
      <c r="B3" s="1"/>
      <c r="C3" s="1"/>
      <c r="D3" s="1" t="s">
        <v>0</v>
      </c>
      <c r="E3" s="1" t="s">
        <v>0</v>
      </c>
      <c r="G3">
        <f t="shared" si="1"/>
        <v>1</v>
      </c>
      <c r="H3">
        <f t="shared" si="2"/>
        <v>0</v>
      </c>
      <c r="I3">
        <f t="shared" si="3"/>
        <v>0</v>
      </c>
      <c r="J3">
        <f t="shared" si="4"/>
        <v>1</v>
      </c>
      <c r="K3">
        <f t="shared" si="5"/>
        <v>1</v>
      </c>
      <c r="M3" t="str">
        <f t="shared" si="6"/>
        <v>0b00100110</v>
      </c>
    </row>
    <row r="4" spans="1:13" x14ac:dyDescent="0.25">
      <c r="A4" s="1" t="s">
        <v>0</v>
      </c>
      <c r="B4" s="1"/>
      <c r="C4" s="1" t="s">
        <v>0</v>
      </c>
      <c r="D4" s="1"/>
      <c r="E4" s="1" t="s">
        <v>0</v>
      </c>
      <c r="G4">
        <f t="shared" si="1"/>
        <v>1</v>
      </c>
      <c r="H4">
        <f t="shared" si="2"/>
        <v>0</v>
      </c>
      <c r="I4">
        <f t="shared" si="3"/>
        <v>1</v>
      </c>
      <c r="J4">
        <f t="shared" si="4"/>
        <v>0</v>
      </c>
      <c r="K4">
        <f t="shared" si="5"/>
        <v>1</v>
      </c>
      <c r="M4" t="str">
        <f t="shared" si="6"/>
        <v>0b00101010</v>
      </c>
    </row>
    <row r="5" spans="1:13" x14ac:dyDescent="0.25">
      <c r="A5" s="1" t="s">
        <v>0</v>
      </c>
      <c r="B5" s="1" t="s">
        <v>0</v>
      </c>
      <c r="C5" s="1"/>
      <c r="D5" s="1"/>
      <c r="E5" s="1" t="s">
        <v>0</v>
      </c>
      <c r="G5">
        <f t="shared" si="1"/>
        <v>1</v>
      </c>
      <c r="H5">
        <f t="shared" si="2"/>
        <v>1</v>
      </c>
      <c r="I5">
        <f t="shared" si="3"/>
        <v>0</v>
      </c>
      <c r="J5">
        <f t="shared" si="4"/>
        <v>0</v>
      </c>
      <c r="K5">
        <f t="shared" si="5"/>
        <v>1</v>
      </c>
      <c r="M5" t="str">
        <f t="shared" si="6"/>
        <v>0b00110010</v>
      </c>
    </row>
    <row r="6" spans="1:13" x14ac:dyDescent="0.25">
      <c r="A6" s="1" t="s">
        <v>0</v>
      </c>
      <c r="B6" s="1"/>
      <c r="C6" s="1"/>
      <c r="D6" s="1"/>
      <c r="E6" s="1" t="s">
        <v>0</v>
      </c>
      <c r="G6">
        <f t="shared" si="1"/>
        <v>1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1</v>
      </c>
      <c r="M6" t="str">
        <f t="shared" si="6"/>
        <v>0b00100010</v>
      </c>
    </row>
    <row r="7" spans="1:13" x14ac:dyDescent="0.25">
      <c r="A7" s="1"/>
      <c r="B7" s="1" t="s">
        <v>0</v>
      </c>
      <c r="C7" s="1" t="s">
        <v>0</v>
      </c>
      <c r="D7" s="1" t="s">
        <v>0</v>
      </c>
      <c r="E7" s="1"/>
      <c r="G7">
        <f t="shared" si="1"/>
        <v>0</v>
      </c>
      <c r="H7">
        <f t="shared" si="2"/>
        <v>1</v>
      </c>
      <c r="I7">
        <f t="shared" si="3"/>
        <v>1</v>
      </c>
      <c r="J7">
        <f t="shared" si="4"/>
        <v>1</v>
      </c>
      <c r="K7">
        <f t="shared" si="5"/>
        <v>0</v>
      </c>
      <c r="M7" t="str">
        <f t="shared" si="6"/>
        <v>0b00011100</v>
      </c>
    </row>
    <row r="8" spans="1:13" x14ac:dyDescent="0.25">
      <c r="A8" s="2"/>
      <c r="B8" s="2"/>
      <c r="C8" s="2"/>
      <c r="D8" s="2"/>
      <c r="E8" s="2"/>
      <c r="G8">
        <f t="shared" si="1"/>
        <v>0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  <c r="M8" t="str">
        <f t="shared" si="6"/>
        <v>0b00000000</v>
      </c>
    </row>
    <row r="10" spans="1:13" x14ac:dyDescent="0.25">
      <c r="M10" t="str">
        <f xml:space="preserve"> CONCATENATE("{",M1,", ",M2,", ",M3,", ",M4,", ",M5,", ",M6,", ",M7,", ",M8,"};")</f>
        <v>{0b00011100, 0b00100010, 0b00100110, 0b00101010, 0b00110010, 0b00100010, 0b00011100, 0b00000000};</v>
      </c>
    </row>
    <row r="12" spans="1:13" x14ac:dyDescent="0.25">
      <c r="A12" s="1"/>
      <c r="B12" s="1"/>
      <c r="C12" s="1" t="s">
        <v>0</v>
      </c>
      <c r="D12" s="1"/>
      <c r="E12" s="1"/>
      <c r="G12">
        <f>IF(A12="x",1,0)</f>
        <v>0</v>
      </c>
      <c r="H12">
        <f t="shared" ref="H12:H18" si="7">IF(B12="x",1,0)</f>
        <v>0</v>
      </c>
      <c r="I12">
        <f t="shared" ref="I12:I18" si="8">IF(C12="x",1,0)</f>
        <v>1</v>
      </c>
      <c r="J12">
        <f t="shared" ref="J12:J18" si="9">IF(D12="x",1,0)</f>
        <v>0</v>
      </c>
      <c r="K12">
        <f t="shared" ref="K12:K18" si="10">IF(E12="x",1,0)</f>
        <v>0</v>
      </c>
      <c r="M12" t="str">
        <f>CONCATENATE("0b00",G12,H12,I12,J12,K12,"0")</f>
        <v>0b00001000</v>
      </c>
    </row>
    <row r="13" spans="1:13" x14ac:dyDescent="0.25">
      <c r="A13" s="1"/>
      <c r="B13" s="1" t="s">
        <v>0</v>
      </c>
      <c r="C13" s="1" t="s">
        <v>0</v>
      </c>
      <c r="D13" s="1"/>
      <c r="E13" s="1"/>
      <c r="G13">
        <f t="shared" ref="G13:G18" si="11">IF(A13="x",1,0)</f>
        <v>0</v>
      </c>
      <c r="H13">
        <f t="shared" si="7"/>
        <v>1</v>
      </c>
      <c r="I13">
        <f t="shared" si="8"/>
        <v>1</v>
      </c>
      <c r="J13">
        <f t="shared" si="9"/>
        <v>0</v>
      </c>
      <c r="K13">
        <f t="shared" si="10"/>
        <v>0</v>
      </c>
      <c r="M13" t="str">
        <f t="shared" ref="M13:M19" si="12">CONCATENATE("0b00",G13,H13,I13,J13,K13,"0")</f>
        <v>0b00011000</v>
      </c>
    </row>
    <row r="14" spans="1:13" x14ac:dyDescent="0.25">
      <c r="A14" s="1"/>
      <c r="B14" s="1"/>
      <c r="C14" s="1" t="s">
        <v>0</v>
      </c>
      <c r="D14" s="1"/>
      <c r="E14" s="1"/>
      <c r="G14">
        <f t="shared" si="11"/>
        <v>0</v>
      </c>
      <c r="H14">
        <f t="shared" si="7"/>
        <v>0</v>
      </c>
      <c r="I14">
        <f t="shared" si="8"/>
        <v>1</v>
      </c>
      <c r="J14">
        <f t="shared" si="9"/>
        <v>0</v>
      </c>
      <c r="K14">
        <f t="shared" si="10"/>
        <v>0</v>
      </c>
      <c r="M14" t="str">
        <f t="shared" si="12"/>
        <v>0b00001000</v>
      </c>
    </row>
    <row r="15" spans="1:13" x14ac:dyDescent="0.25">
      <c r="A15" s="1"/>
      <c r="B15" s="1"/>
      <c r="C15" s="1" t="s">
        <v>0</v>
      </c>
      <c r="D15" s="1"/>
      <c r="E15" s="1"/>
      <c r="G15">
        <f t="shared" si="11"/>
        <v>0</v>
      </c>
      <c r="H15">
        <f t="shared" si="7"/>
        <v>0</v>
      </c>
      <c r="I15">
        <f t="shared" si="8"/>
        <v>1</v>
      </c>
      <c r="J15">
        <f t="shared" si="9"/>
        <v>0</v>
      </c>
      <c r="K15">
        <f t="shared" si="10"/>
        <v>0</v>
      </c>
      <c r="M15" t="str">
        <f t="shared" si="12"/>
        <v>0b00001000</v>
      </c>
    </row>
    <row r="16" spans="1:13" x14ac:dyDescent="0.25">
      <c r="A16" s="1"/>
      <c r="B16" s="1"/>
      <c r="C16" s="1" t="s">
        <v>0</v>
      </c>
      <c r="D16" s="1"/>
      <c r="E16" s="1"/>
      <c r="G16">
        <f t="shared" si="11"/>
        <v>0</v>
      </c>
      <c r="H16">
        <f t="shared" si="7"/>
        <v>0</v>
      </c>
      <c r="I16">
        <f t="shared" si="8"/>
        <v>1</v>
      </c>
      <c r="J16">
        <f t="shared" si="9"/>
        <v>0</v>
      </c>
      <c r="K16">
        <f t="shared" si="10"/>
        <v>0</v>
      </c>
      <c r="M16" t="str">
        <f t="shared" si="12"/>
        <v>0b00001000</v>
      </c>
    </row>
    <row r="17" spans="1:13" x14ac:dyDescent="0.25">
      <c r="A17" s="1"/>
      <c r="B17" s="1"/>
      <c r="C17" s="1" t="s">
        <v>0</v>
      </c>
      <c r="D17" s="1"/>
      <c r="E17" s="1"/>
      <c r="G17">
        <f t="shared" si="11"/>
        <v>0</v>
      </c>
      <c r="H17">
        <f t="shared" si="7"/>
        <v>0</v>
      </c>
      <c r="I17">
        <f t="shared" si="8"/>
        <v>1</v>
      </c>
      <c r="J17">
        <f t="shared" si="9"/>
        <v>0</v>
      </c>
      <c r="K17">
        <f t="shared" si="10"/>
        <v>0</v>
      </c>
      <c r="M17" t="str">
        <f t="shared" si="12"/>
        <v>0b00001000</v>
      </c>
    </row>
    <row r="18" spans="1:13" x14ac:dyDescent="0.25">
      <c r="A18" s="1"/>
      <c r="B18" s="1" t="s">
        <v>0</v>
      </c>
      <c r="C18" s="1" t="s">
        <v>0</v>
      </c>
      <c r="D18" s="1" t="s">
        <v>0</v>
      </c>
      <c r="E18" s="1"/>
      <c r="G18">
        <f t="shared" si="11"/>
        <v>0</v>
      </c>
      <c r="H18">
        <f t="shared" si="7"/>
        <v>1</v>
      </c>
      <c r="I18">
        <f t="shared" si="8"/>
        <v>1</v>
      </c>
      <c r="J18">
        <f t="shared" si="9"/>
        <v>1</v>
      </c>
      <c r="K18">
        <f t="shared" si="10"/>
        <v>0</v>
      </c>
      <c r="M18" t="str">
        <f t="shared" si="12"/>
        <v>0b00011100</v>
      </c>
    </row>
    <row r="19" spans="1:13" x14ac:dyDescent="0.25">
      <c r="A19" s="2"/>
      <c r="B19" s="2"/>
      <c r="C19" s="2"/>
      <c r="D19" s="2"/>
      <c r="E19" s="2"/>
      <c r="G19">
        <f t="shared" ref="G19" si="13">IF(A19="x",1,0)</f>
        <v>0</v>
      </c>
      <c r="H19">
        <f t="shared" ref="H19" si="14">IF(B19="x",1,0)</f>
        <v>0</v>
      </c>
      <c r="I19">
        <f t="shared" ref="I19" si="15">IF(C19="x",1,0)</f>
        <v>0</v>
      </c>
      <c r="J19">
        <f t="shared" ref="J19" si="16">IF(D19="x",1,0)</f>
        <v>0</v>
      </c>
      <c r="K19">
        <f t="shared" ref="K19" si="17">IF(E19="x",1,0)</f>
        <v>0</v>
      </c>
      <c r="M19" t="str">
        <f t="shared" si="12"/>
        <v>0b00000000</v>
      </c>
    </row>
    <row r="21" spans="1:13" x14ac:dyDescent="0.25">
      <c r="M21" t="str">
        <f xml:space="preserve"> CONCATENATE("{",M12,", ",M13,", ",M14,", ",M15,", ",M16,", ",M17,", ",M18,", ",M19,"};")</f>
        <v>{0b00001000, 0b00011000, 0b00001000, 0b00001000, 0b00001000, 0b00001000, 0b00011100, 0b00000000};</v>
      </c>
    </row>
    <row r="23" spans="1:13" x14ac:dyDescent="0.25">
      <c r="A23" s="1"/>
      <c r="B23" s="1" t="s">
        <v>0</v>
      </c>
      <c r="C23" s="1" t="s">
        <v>0</v>
      </c>
      <c r="D23" s="1" t="s">
        <v>0</v>
      </c>
      <c r="E23" s="1"/>
      <c r="G23">
        <f>IF(A23="x",1,0)</f>
        <v>0</v>
      </c>
      <c r="H23">
        <f t="shared" ref="H23:H30" si="18">IF(B23="x",1,0)</f>
        <v>1</v>
      </c>
      <c r="I23">
        <f t="shared" ref="I23:I30" si="19">IF(C23="x",1,0)</f>
        <v>1</v>
      </c>
      <c r="J23">
        <f t="shared" ref="J23:J30" si="20">IF(D23="x",1,0)</f>
        <v>1</v>
      </c>
      <c r="K23">
        <f t="shared" ref="K23:K30" si="21">IF(E23="x",1,0)</f>
        <v>0</v>
      </c>
      <c r="M23" t="str">
        <f>CONCATENATE("0b00",G23,H23,I23,J23,K23,"0")</f>
        <v>0b00011100</v>
      </c>
    </row>
    <row r="24" spans="1:13" x14ac:dyDescent="0.25">
      <c r="A24" s="1" t="s">
        <v>0</v>
      </c>
      <c r="B24" s="1"/>
      <c r="C24" s="1"/>
      <c r="D24" s="1"/>
      <c r="E24" s="1" t="s">
        <v>0</v>
      </c>
      <c r="G24">
        <f t="shared" ref="G24:G30" si="22">IF(A24="x",1,0)</f>
        <v>1</v>
      </c>
      <c r="H24">
        <f t="shared" si="18"/>
        <v>0</v>
      </c>
      <c r="I24">
        <f t="shared" si="19"/>
        <v>0</v>
      </c>
      <c r="J24">
        <f t="shared" si="20"/>
        <v>0</v>
      </c>
      <c r="K24">
        <f t="shared" si="21"/>
        <v>1</v>
      </c>
      <c r="M24" t="str">
        <f t="shared" ref="M24:M30" si="23">CONCATENATE("0b00",G24,H24,I24,J24,K24,"0")</f>
        <v>0b00100010</v>
      </c>
    </row>
    <row r="25" spans="1:13" x14ac:dyDescent="0.25">
      <c r="A25" s="1"/>
      <c r="B25" s="1"/>
      <c r="C25" s="1"/>
      <c r="D25" s="1"/>
      <c r="E25" s="1" t="s">
        <v>0</v>
      </c>
      <c r="G25">
        <f t="shared" si="22"/>
        <v>0</v>
      </c>
      <c r="H25">
        <f t="shared" si="18"/>
        <v>0</v>
      </c>
      <c r="I25">
        <f t="shared" si="19"/>
        <v>0</v>
      </c>
      <c r="J25">
        <f t="shared" si="20"/>
        <v>0</v>
      </c>
      <c r="K25">
        <f t="shared" si="21"/>
        <v>1</v>
      </c>
      <c r="M25" t="str">
        <f t="shared" si="23"/>
        <v>0b00000010</v>
      </c>
    </row>
    <row r="26" spans="1:13" x14ac:dyDescent="0.25">
      <c r="A26" s="1"/>
      <c r="B26" s="1"/>
      <c r="C26" s="1"/>
      <c r="D26" s="1" t="s">
        <v>0</v>
      </c>
      <c r="E26" s="1"/>
      <c r="G26">
        <f t="shared" si="22"/>
        <v>0</v>
      </c>
      <c r="H26">
        <f t="shared" si="18"/>
        <v>0</v>
      </c>
      <c r="I26">
        <f t="shared" si="19"/>
        <v>0</v>
      </c>
      <c r="J26">
        <f t="shared" si="20"/>
        <v>1</v>
      </c>
      <c r="K26">
        <f t="shared" si="21"/>
        <v>0</v>
      </c>
      <c r="M26" t="str">
        <f t="shared" si="23"/>
        <v>0b00000100</v>
      </c>
    </row>
    <row r="27" spans="1:13" x14ac:dyDescent="0.25">
      <c r="A27" s="1"/>
      <c r="B27" s="1"/>
      <c r="C27" s="1" t="s">
        <v>0</v>
      </c>
      <c r="D27" s="1"/>
      <c r="E27" s="1"/>
      <c r="G27">
        <f t="shared" si="22"/>
        <v>0</v>
      </c>
      <c r="H27">
        <f t="shared" si="18"/>
        <v>0</v>
      </c>
      <c r="I27">
        <f t="shared" si="19"/>
        <v>1</v>
      </c>
      <c r="J27">
        <f t="shared" si="20"/>
        <v>0</v>
      </c>
      <c r="K27">
        <f t="shared" si="21"/>
        <v>0</v>
      </c>
      <c r="M27" t="str">
        <f t="shared" si="23"/>
        <v>0b00001000</v>
      </c>
    </row>
    <row r="28" spans="1:13" x14ac:dyDescent="0.25">
      <c r="A28" s="1"/>
      <c r="B28" s="1" t="s">
        <v>0</v>
      </c>
      <c r="C28" s="1"/>
      <c r="D28" s="1"/>
      <c r="E28" s="1"/>
      <c r="G28">
        <f t="shared" si="22"/>
        <v>0</v>
      </c>
      <c r="H28">
        <f t="shared" si="18"/>
        <v>1</v>
      </c>
      <c r="I28">
        <f t="shared" si="19"/>
        <v>0</v>
      </c>
      <c r="J28">
        <f t="shared" si="20"/>
        <v>0</v>
      </c>
      <c r="K28">
        <f t="shared" si="21"/>
        <v>0</v>
      </c>
      <c r="M28" t="str">
        <f t="shared" si="23"/>
        <v>0b00010000</v>
      </c>
    </row>
    <row r="29" spans="1:13" x14ac:dyDescent="0.25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G29">
        <f t="shared" si="22"/>
        <v>1</v>
      </c>
      <c r="H29">
        <f t="shared" si="18"/>
        <v>1</v>
      </c>
      <c r="I29">
        <f t="shared" si="19"/>
        <v>1</v>
      </c>
      <c r="J29">
        <f t="shared" si="20"/>
        <v>1</v>
      </c>
      <c r="K29">
        <f t="shared" si="21"/>
        <v>1</v>
      </c>
      <c r="M29" t="str">
        <f t="shared" si="23"/>
        <v>0b00111110</v>
      </c>
    </row>
    <row r="30" spans="1:13" x14ac:dyDescent="0.25">
      <c r="A30" s="2"/>
      <c r="B30" s="2"/>
      <c r="C30" s="2"/>
      <c r="D30" s="2"/>
      <c r="E30" s="2"/>
      <c r="G30">
        <f t="shared" si="22"/>
        <v>0</v>
      </c>
      <c r="H30">
        <f t="shared" si="18"/>
        <v>0</v>
      </c>
      <c r="I30">
        <f t="shared" si="19"/>
        <v>0</v>
      </c>
      <c r="J30">
        <f t="shared" si="20"/>
        <v>0</v>
      </c>
      <c r="K30">
        <f t="shared" si="21"/>
        <v>0</v>
      </c>
      <c r="M30" t="str">
        <f t="shared" si="23"/>
        <v>0b00000000</v>
      </c>
    </row>
    <row r="32" spans="1:13" x14ac:dyDescent="0.25">
      <c r="M32" t="str">
        <f xml:space="preserve"> CONCATENATE("{",M23,", ",M24,", ",M25,", ",M26,", ",M27,", ",M28,", ",M29,", ",M30,"};")</f>
        <v>{0b00011100, 0b00100010, 0b00000010, 0b00000100, 0b00001000, 0b00010000, 0b00111110, 0b00000000};</v>
      </c>
    </row>
    <row r="34" spans="1:13" x14ac:dyDescent="0.25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G34">
        <f>IF(A34="x",1,0)</f>
        <v>1</v>
      </c>
      <c r="H34">
        <f t="shared" ref="H34:H41" si="24">IF(B34="x",1,0)</f>
        <v>1</v>
      </c>
      <c r="I34">
        <f t="shared" ref="I34:I41" si="25">IF(C34="x",1,0)</f>
        <v>1</v>
      </c>
      <c r="J34">
        <f t="shared" ref="J34:J41" si="26">IF(D34="x",1,0)</f>
        <v>1</v>
      </c>
      <c r="K34">
        <f t="shared" ref="K34:K41" si="27">IF(E34="x",1,0)</f>
        <v>1</v>
      </c>
      <c r="M34" t="str">
        <f>CONCATENATE("0b00",G34,H34,I34,J34,K34,"0")</f>
        <v>0b00111110</v>
      </c>
    </row>
    <row r="35" spans="1:13" x14ac:dyDescent="0.25">
      <c r="A35" s="1"/>
      <c r="B35" s="1"/>
      <c r="C35" s="1"/>
      <c r="D35" s="1" t="s">
        <v>0</v>
      </c>
      <c r="E35" s="1"/>
      <c r="G35">
        <f t="shared" ref="G35:G41" si="28">IF(A35="x",1,0)</f>
        <v>0</v>
      </c>
      <c r="H35">
        <f t="shared" si="24"/>
        <v>0</v>
      </c>
      <c r="I35">
        <f t="shared" si="25"/>
        <v>0</v>
      </c>
      <c r="J35">
        <f t="shared" si="26"/>
        <v>1</v>
      </c>
      <c r="K35">
        <f t="shared" si="27"/>
        <v>0</v>
      </c>
      <c r="M35" t="str">
        <f t="shared" ref="M35:M41" si="29">CONCATENATE("0b00",G35,H35,I35,J35,K35,"0")</f>
        <v>0b00000100</v>
      </c>
    </row>
    <row r="36" spans="1:13" x14ac:dyDescent="0.25">
      <c r="A36" s="1"/>
      <c r="B36" s="1"/>
      <c r="C36" s="1" t="s">
        <v>0</v>
      </c>
      <c r="D36" s="1"/>
      <c r="E36" s="1"/>
      <c r="G36">
        <f t="shared" si="28"/>
        <v>0</v>
      </c>
      <c r="H36">
        <f t="shared" si="24"/>
        <v>0</v>
      </c>
      <c r="I36">
        <f t="shared" si="25"/>
        <v>1</v>
      </c>
      <c r="J36">
        <f t="shared" si="26"/>
        <v>0</v>
      </c>
      <c r="K36">
        <f t="shared" si="27"/>
        <v>0</v>
      </c>
      <c r="M36" t="str">
        <f t="shared" si="29"/>
        <v>0b00001000</v>
      </c>
    </row>
    <row r="37" spans="1:13" x14ac:dyDescent="0.25">
      <c r="A37" s="1"/>
      <c r="B37" s="1"/>
      <c r="C37" s="1"/>
      <c r="D37" s="1" t="s">
        <v>0</v>
      </c>
      <c r="E37" s="1"/>
      <c r="G37">
        <f t="shared" si="28"/>
        <v>0</v>
      </c>
      <c r="H37">
        <f t="shared" si="24"/>
        <v>0</v>
      </c>
      <c r="I37">
        <f t="shared" si="25"/>
        <v>0</v>
      </c>
      <c r="J37">
        <f t="shared" si="26"/>
        <v>1</v>
      </c>
      <c r="K37">
        <f t="shared" si="27"/>
        <v>0</v>
      </c>
      <c r="M37" t="str">
        <f t="shared" si="29"/>
        <v>0b00000100</v>
      </c>
    </row>
    <row r="38" spans="1:13" x14ac:dyDescent="0.25">
      <c r="A38" s="1"/>
      <c r="B38" s="1"/>
      <c r="C38" s="1"/>
      <c r="D38" s="1"/>
      <c r="E38" s="1" t="s">
        <v>0</v>
      </c>
      <c r="G38">
        <f t="shared" si="28"/>
        <v>0</v>
      </c>
      <c r="H38">
        <f t="shared" si="24"/>
        <v>0</v>
      </c>
      <c r="I38">
        <f t="shared" si="25"/>
        <v>0</v>
      </c>
      <c r="J38">
        <f t="shared" si="26"/>
        <v>0</v>
      </c>
      <c r="K38">
        <f t="shared" si="27"/>
        <v>1</v>
      </c>
      <c r="M38" t="str">
        <f t="shared" si="29"/>
        <v>0b00000010</v>
      </c>
    </row>
    <row r="39" spans="1:13" x14ac:dyDescent="0.25">
      <c r="A39" s="1" t="s">
        <v>0</v>
      </c>
      <c r="B39" s="1"/>
      <c r="C39" s="1"/>
      <c r="D39" s="1"/>
      <c r="E39" s="1" t="s">
        <v>0</v>
      </c>
      <c r="G39">
        <f t="shared" si="28"/>
        <v>1</v>
      </c>
      <c r="H39">
        <f t="shared" si="24"/>
        <v>0</v>
      </c>
      <c r="I39">
        <f t="shared" si="25"/>
        <v>0</v>
      </c>
      <c r="J39">
        <f t="shared" si="26"/>
        <v>0</v>
      </c>
      <c r="K39">
        <f t="shared" si="27"/>
        <v>1</v>
      </c>
      <c r="M39" t="str">
        <f t="shared" si="29"/>
        <v>0b00100010</v>
      </c>
    </row>
    <row r="40" spans="1:13" x14ac:dyDescent="0.25">
      <c r="A40" s="1"/>
      <c r="B40" s="1" t="s">
        <v>0</v>
      </c>
      <c r="C40" s="1" t="s">
        <v>0</v>
      </c>
      <c r="D40" s="1" t="s">
        <v>0</v>
      </c>
      <c r="E40" s="1"/>
      <c r="G40">
        <f t="shared" si="28"/>
        <v>0</v>
      </c>
      <c r="H40">
        <f t="shared" si="24"/>
        <v>1</v>
      </c>
      <c r="I40">
        <f t="shared" si="25"/>
        <v>1</v>
      </c>
      <c r="J40">
        <f t="shared" si="26"/>
        <v>1</v>
      </c>
      <c r="K40">
        <f t="shared" si="27"/>
        <v>0</v>
      </c>
      <c r="M40" t="str">
        <f t="shared" si="29"/>
        <v>0b00011100</v>
      </c>
    </row>
    <row r="41" spans="1:13" x14ac:dyDescent="0.25">
      <c r="A41" s="2"/>
      <c r="B41" s="2"/>
      <c r="C41" s="2"/>
      <c r="D41" s="2"/>
      <c r="E41" s="2"/>
      <c r="G41">
        <f t="shared" si="28"/>
        <v>0</v>
      </c>
      <c r="H41">
        <f t="shared" si="24"/>
        <v>0</v>
      </c>
      <c r="I41">
        <f t="shared" si="25"/>
        <v>0</v>
      </c>
      <c r="J41">
        <f t="shared" si="26"/>
        <v>0</v>
      </c>
      <c r="K41">
        <f t="shared" si="27"/>
        <v>0</v>
      </c>
      <c r="M41" t="str">
        <f t="shared" si="29"/>
        <v>0b00000000</v>
      </c>
    </row>
    <row r="43" spans="1:13" x14ac:dyDescent="0.25">
      <c r="M43" t="str">
        <f xml:space="preserve"> CONCATENATE("{",M34,", ",M35,", ",M36,", ",M37,", ",M38,", ",M39,", ",M40,", ",M41,"};")</f>
        <v>{0b00111110, 0b00000100, 0b00001000, 0b00000100, 0b00000010, 0b00100010, 0b00011100, 0b00000000};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oriol</dc:creator>
  <cp:lastModifiedBy>Oriol</cp:lastModifiedBy>
  <dcterms:created xsi:type="dcterms:W3CDTF">2015-06-05T18:19:34Z</dcterms:created>
  <dcterms:modified xsi:type="dcterms:W3CDTF">2025-04-14T17:30:35Z</dcterms:modified>
</cp:coreProperties>
</file>